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8" windowWidth="13286" windowHeight="6738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;@"/>
    <numFmt numFmtId="165" formatCode="[$-406]d\.\ mmmm\ yyyy"/>
    <numFmt numFmtId="166" formatCode="d\.m\.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Emergens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Leuctra hippopus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'[1]SVB'!$O$2:$O$3</c:f>
              <c:strCache>
                <c:ptCount val="1"/>
                <c:pt idx="0">
                  <c:v>Leuctra 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'[1]SVB'!$A$4:$A$32</c:f>
              <c:numCache>
                <c:ptCount val="29"/>
                <c:pt idx="0">
                  <c:v>37296</c:v>
                </c:pt>
                <c:pt idx="1">
                  <c:v>37302</c:v>
                </c:pt>
                <c:pt idx="2">
                  <c:v>37304</c:v>
                </c:pt>
                <c:pt idx="3">
                  <c:v>37311</c:v>
                </c:pt>
                <c:pt idx="4">
                  <c:v>37314</c:v>
                </c:pt>
                <c:pt idx="5">
                  <c:v>37315</c:v>
                </c:pt>
                <c:pt idx="6">
                  <c:v>37319</c:v>
                </c:pt>
                <c:pt idx="7">
                  <c:v>37322</c:v>
                </c:pt>
                <c:pt idx="8">
                  <c:v>37323</c:v>
                </c:pt>
                <c:pt idx="9">
                  <c:v>37324</c:v>
                </c:pt>
                <c:pt idx="10">
                  <c:v>37327</c:v>
                </c:pt>
                <c:pt idx="11">
                  <c:v>37329</c:v>
                </c:pt>
                <c:pt idx="12">
                  <c:v>37330</c:v>
                </c:pt>
                <c:pt idx="13">
                  <c:v>37332</c:v>
                </c:pt>
                <c:pt idx="14">
                  <c:v>37338</c:v>
                </c:pt>
                <c:pt idx="15">
                  <c:v>37341</c:v>
                </c:pt>
                <c:pt idx="16">
                  <c:v>37342</c:v>
                </c:pt>
                <c:pt idx="17">
                  <c:v>37347</c:v>
                </c:pt>
                <c:pt idx="18">
                  <c:v>37348</c:v>
                </c:pt>
                <c:pt idx="19">
                  <c:v>37350</c:v>
                </c:pt>
                <c:pt idx="20">
                  <c:v>37352</c:v>
                </c:pt>
                <c:pt idx="21">
                  <c:v>37354</c:v>
                </c:pt>
                <c:pt idx="22">
                  <c:v>37359</c:v>
                </c:pt>
                <c:pt idx="23">
                  <c:v>37370</c:v>
                </c:pt>
                <c:pt idx="24">
                  <c:v>37374</c:v>
                </c:pt>
                <c:pt idx="25">
                  <c:v>37378</c:v>
                </c:pt>
                <c:pt idx="26">
                  <c:v>37384</c:v>
                </c:pt>
                <c:pt idx="27">
                  <c:v>37393</c:v>
                </c:pt>
                <c:pt idx="28">
                  <c:v>37398</c:v>
                </c:pt>
              </c:numCache>
            </c:numRef>
          </c:cat>
          <c:val>
            <c:numRef>
              <c:f>'[1]SVB'!$O$4:$O$32</c:f>
              <c:numCache>
                <c:ptCount val="29"/>
                <c:pt idx="6">
                  <c:v>108</c:v>
                </c:pt>
                <c:pt idx="7">
                  <c:v>84</c:v>
                </c:pt>
                <c:pt idx="8">
                  <c:v>114</c:v>
                </c:pt>
                <c:pt idx="9">
                  <c:v>268</c:v>
                </c:pt>
                <c:pt idx="10">
                  <c:v>654</c:v>
                </c:pt>
                <c:pt idx="11">
                  <c:v>126</c:v>
                </c:pt>
                <c:pt idx="12">
                  <c:v>276</c:v>
                </c:pt>
                <c:pt idx="13">
                  <c:v>306</c:v>
                </c:pt>
                <c:pt idx="14">
                  <c:v>84</c:v>
                </c:pt>
                <c:pt idx="15">
                  <c:v>252</c:v>
                </c:pt>
                <c:pt idx="16">
                  <c:v>228</c:v>
                </c:pt>
                <c:pt idx="17">
                  <c:v>72</c:v>
                </c:pt>
                <c:pt idx="18">
                  <c:v>18</c:v>
                </c:pt>
                <c:pt idx="19">
                  <c:v>24</c:v>
                </c:pt>
                <c:pt idx="20">
                  <c:v>18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7">
                  <c:v>6</c:v>
                </c:pt>
                <c:pt idx="28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'[1]SVB'!$P$2:$P$3</c:f>
              <c:strCache>
                <c:ptCount val="1"/>
                <c:pt idx="0">
                  <c:v>Leuctra 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'[1]SVB'!$A$4:$A$32</c:f>
              <c:numCache>
                <c:ptCount val="29"/>
                <c:pt idx="0">
                  <c:v>37296</c:v>
                </c:pt>
                <c:pt idx="1">
                  <c:v>37302</c:v>
                </c:pt>
                <c:pt idx="2">
                  <c:v>37304</c:v>
                </c:pt>
                <c:pt idx="3">
                  <c:v>37311</c:v>
                </c:pt>
                <c:pt idx="4">
                  <c:v>37314</c:v>
                </c:pt>
                <c:pt idx="5">
                  <c:v>37315</c:v>
                </c:pt>
                <c:pt idx="6">
                  <c:v>37319</c:v>
                </c:pt>
                <c:pt idx="7">
                  <c:v>37322</c:v>
                </c:pt>
                <c:pt idx="8">
                  <c:v>37323</c:v>
                </c:pt>
                <c:pt idx="9">
                  <c:v>37324</c:v>
                </c:pt>
                <c:pt idx="10">
                  <c:v>37327</c:v>
                </c:pt>
                <c:pt idx="11">
                  <c:v>37329</c:v>
                </c:pt>
                <c:pt idx="12">
                  <c:v>37330</c:v>
                </c:pt>
                <c:pt idx="13">
                  <c:v>37332</c:v>
                </c:pt>
                <c:pt idx="14">
                  <c:v>37338</c:v>
                </c:pt>
                <c:pt idx="15">
                  <c:v>37341</c:v>
                </c:pt>
                <c:pt idx="16">
                  <c:v>37342</c:v>
                </c:pt>
                <c:pt idx="17">
                  <c:v>37347</c:v>
                </c:pt>
                <c:pt idx="18">
                  <c:v>37348</c:v>
                </c:pt>
                <c:pt idx="19">
                  <c:v>37350</c:v>
                </c:pt>
                <c:pt idx="20">
                  <c:v>37352</c:v>
                </c:pt>
                <c:pt idx="21">
                  <c:v>37354</c:v>
                </c:pt>
                <c:pt idx="22">
                  <c:v>37359</c:v>
                </c:pt>
                <c:pt idx="23">
                  <c:v>37370</c:v>
                </c:pt>
                <c:pt idx="24">
                  <c:v>37374</c:v>
                </c:pt>
                <c:pt idx="25">
                  <c:v>37378</c:v>
                </c:pt>
                <c:pt idx="26">
                  <c:v>37384</c:v>
                </c:pt>
                <c:pt idx="27">
                  <c:v>37393</c:v>
                </c:pt>
                <c:pt idx="28">
                  <c:v>37398</c:v>
                </c:pt>
              </c:numCache>
            </c:numRef>
          </c:cat>
          <c:val>
            <c:numRef>
              <c:f>'[1]SVB'!$P$4:$P$32</c:f>
              <c:numCache>
                <c:ptCount val="29"/>
                <c:pt idx="3">
                  <c:v>4</c:v>
                </c:pt>
                <c:pt idx="6">
                  <c:v>102</c:v>
                </c:pt>
                <c:pt idx="7">
                  <c:v>78</c:v>
                </c:pt>
                <c:pt idx="8">
                  <c:v>138</c:v>
                </c:pt>
                <c:pt idx="9">
                  <c:v>212</c:v>
                </c:pt>
                <c:pt idx="10">
                  <c:v>714</c:v>
                </c:pt>
                <c:pt idx="11">
                  <c:v>174</c:v>
                </c:pt>
                <c:pt idx="12">
                  <c:v>240</c:v>
                </c:pt>
                <c:pt idx="13">
                  <c:v>174</c:v>
                </c:pt>
                <c:pt idx="14">
                  <c:v>60</c:v>
                </c:pt>
                <c:pt idx="15">
                  <c:v>198</c:v>
                </c:pt>
                <c:pt idx="16">
                  <c:v>90</c:v>
                </c:pt>
                <c:pt idx="17">
                  <c:v>72</c:v>
                </c:pt>
                <c:pt idx="18">
                  <c:v>60</c:v>
                </c:pt>
                <c:pt idx="19">
                  <c:v>24</c:v>
                </c:pt>
                <c:pt idx="20">
                  <c:v>30</c:v>
                </c:pt>
                <c:pt idx="21">
                  <c:v>6</c:v>
                </c:pt>
                <c:pt idx="22">
                  <c:v>12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120</c:v>
                </c:pt>
                <c:pt idx="27">
                  <c:v>66</c:v>
                </c:pt>
                <c:pt idx="28">
                  <c:v>120</c:v>
                </c:pt>
              </c:numCache>
            </c:numRef>
          </c:val>
          <c:smooth val="0"/>
        </c:ser>
        <c:marker val="1"/>
        <c:axId val="52063213"/>
        <c:axId val="65915734"/>
      </c:lineChart>
      <c:dateAx>
        <c:axId val="52063213"/>
        <c:scaling>
          <c:orientation val="minMax"/>
          <c:max val="37408"/>
          <c:min val="37288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0"/>
        <c:majorUnit val="1"/>
        <c:majorTimeUnit val="months"/>
        <c:noMultiLvlLbl val="0"/>
      </c:dateAx>
      <c:valAx>
        <c:axId val="6591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0.0795</cdr:y>
    </cdr:from>
    <cdr:to>
      <cdr:x>0.2205</cdr:x>
      <cdr:y>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04800"/>
          <a:ext cx="1095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Indsamlet per time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25</xdr:row>
      <xdr:rowOff>0</xdr:rowOff>
    </xdr:from>
    <xdr:to>
      <xdr:col>10</xdr:col>
      <xdr:colOff>571500</xdr:colOff>
      <xdr:row>30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57300" y="4048125"/>
          <a:ext cx="54102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086a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Emergensen af Leuctra hippopus i Svenskebæk i Læså vandløbssystemet i foråret 2002. Alle imagines blev indsamlet på sten og langs bredden i en 10 minutters periode, og omregnet til en timerate. De første imagines blev fundet ult. februar. Der blev fundet mange imagines i hele marts måned, hvorefter antallet reduceredes. Fund af ganske mange imagines langt ind i maj er formentlig "gamle" individer, der er klækket lang tid forinden. Der var ikke stor forskel på antallet af hanner og hunner.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10</xdr:col>
      <xdr:colOff>342900</xdr:colOff>
      <xdr:row>24</xdr:row>
      <xdr:rowOff>57150</xdr:rowOff>
    </xdr:to>
    <xdr:graphicFrame>
      <xdr:nvGraphicFramePr>
        <xdr:cNvPr id="2" name="Chart 6"/>
        <xdr:cNvGraphicFramePr/>
      </xdr:nvGraphicFramePr>
      <xdr:xfrm>
        <a:off x="1143000" y="0"/>
        <a:ext cx="5295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Dyr\Plecoptera\Emergens%20af%20Capnia%20og%20Leuc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B"/>
      <sheetName val="Capnia"/>
      <sheetName val="Leuctra"/>
      <sheetName val="Brachyptera"/>
      <sheetName val="Diagram1 (2)"/>
    </sheetNames>
    <sheetDataSet>
      <sheetData sheetId="0">
        <row r="2">
          <cell r="O2" t="str">
            <v>Leuctra</v>
          </cell>
        </row>
        <row r="3">
          <cell r="O3" t="str">
            <v>♂</v>
          </cell>
          <cell r="P3" t="str">
            <v>♀</v>
          </cell>
        </row>
        <row r="4">
          <cell r="A4">
            <v>37296</v>
          </cell>
        </row>
        <row r="5">
          <cell r="A5">
            <v>37302</v>
          </cell>
        </row>
        <row r="6">
          <cell r="A6">
            <v>37304</v>
          </cell>
        </row>
        <row r="7">
          <cell r="A7">
            <v>37311</v>
          </cell>
          <cell r="P7">
            <v>4</v>
          </cell>
        </row>
        <row r="8">
          <cell r="A8">
            <v>37314</v>
          </cell>
        </row>
        <row r="9">
          <cell r="A9">
            <v>37315</v>
          </cell>
        </row>
        <row r="10">
          <cell r="A10">
            <v>37319</v>
          </cell>
          <cell r="O10">
            <v>108</v>
          </cell>
          <cell r="P10">
            <v>102</v>
          </cell>
        </row>
        <row r="11">
          <cell r="A11">
            <v>37322</v>
          </cell>
          <cell r="O11">
            <v>84</v>
          </cell>
          <cell r="P11">
            <v>78</v>
          </cell>
        </row>
        <row r="12">
          <cell r="A12">
            <v>37323</v>
          </cell>
          <cell r="O12">
            <v>114</v>
          </cell>
          <cell r="P12">
            <v>138</v>
          </cell>
        </row>
        <row r="13">
          <cell r="A13">
            <v>37324</v>
          </cell>
          <cell r="O13">
            <v>268</v>
          </cell>
          <cell r="P13">
            <v>212</v>
          </cell>
        </row>
        <row r="14">
          <cell r="A14">
            <v>37327</v>
          </cell>
          <cell r="O14">
            <v>654</v>
          </cell>
          <cell r="P14">
            <v>714</v>
          </cell>
        </row>
        <row r="15">
          <cell r="A15">
            <v>37329</v>
          </cell>
          <cell r="O15">
            <v>126</v>
          </cell>
          <cell r="P15">
            <v>174</v>
          </cell>
        </row>
        <row r="16">
          <cell r="A16">
            <v>37330</v>
          </cell>
          <cell r="O16">
            <v>276</v>
          </cell>
          <cell r="P16">
            <v>240</v>
          </cell>
        </row>
        <row r="17">
          <cell r="A17">
            <v>37332</v>
          </cell>
          <cell r="O17">
            <v>306</v>
          </cell>
          <cell r="P17">
            <v>174</v>
          </cell>
        </row>
        <row r="18">
          <cell r="A18">
            <v>37338</v>
          </cell>
          <cell r="O18">
            <v>84</v>
          </cell>
          <cell r="P18">
            <v>60</v>
          </cell>
        </row>
        <row r="19">
          <cell r="A19">
            <v>37341</v>
          </cell>
          <cell r="O19">
            <v>252</v>
          </cell>
          <cell r="P19">
            <v>198</v>
          </cell>
        </row>
        <row r="20">
          <cell r="A20">
            <v>37342</v>
          </cell>
          <cell r="O20">
            <v>228</v>
          </cell>
          <cell r="P20">
            <v>90</v>
          </cell>
        </row>
        <row r="21">
          <cell r="A21">
            <v>37347</v>
          </cell>
          <cell r="O21">
            <v>72</v>
          </cell>
          <cell r="P21">
            <v>72</v>
          </cell>
        </row>
        <row r="22">
          <cell r="A22">
            <v>37348</v>
          </cell>
          <cell r="O22">
            <v>18</v>
          </cell>
          <cell r="P22">
            <v>60</v>
          </cell>
        </row>
        <row r="23">
          <cell r="A23">
            <v>37350</v>
          </cell>
          <cell r="O23">
            <v>24</v>
          </cell>
          <cell r="P23">
            <v>24</v>
          </cell>
        </row>
        <row r="24">
          <cell r="A24">
            <v>37352</v>
          </cell>
          <cell r="O24">
            <v>18</v>
          </cell>
          <cell r="P24">
            <v>30</v>
          </cell>
        </row>
        <row r="25">
          <cell r="A25">
            <v>37354</v>
          </cell>
          <cell r="O25">
            <v>6</v>
          </cell>
          <cell r="P25">
            <v>6</v>
          </cell>
        </row>
        <row r="26">
          <cell r="A26">
            <v>37359</v>
          </cell>
          <cell r="O26">
            <v>6</v>
          </cell>
          <cell r="P26">
            <v>12</v>
          </cell>
        </row>
        <row r="27">
          <cell r="A27">
            <v>37370</v>
          </cell>
          <cell r="O27">
            <v>6</v>
          </cell>
          <cell r="P27">
            <v>6</v>
          </cell>
        </row>
        <row r="28">
          <cell r="A28">
            <v>37374</v>
          </cell>
          <cell r="P28">
            <v>6</v>
          </cell>
        </row>
        <row r="29">
          <cell r="A29">
            <v>37378</v>
          </cell>
          <cell r="P29">
            <v>6</v>
          </cell>
        </row>
        <row r="30">
          <cell r="A30">
            <v>37384</v>
          </cell>
          <cell r="P30">
            <v>120</v>
          </cell>
        </row>
        <row r="31">
          <cell r="A31">
            <v>37393</v>
          </cell>
          <cell r="O31">
            <v>6</v>
          </cell>
          <cell r="P31">
            <v>66</v>
          </cell>
        </row>
        <row r="32">
          <cell r="A32">
            <v>37398</v>
          </cell>
          <cell r="O32">
            <v>24</v>
          </cell>
          <cell r="P32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2004-04-01T22:21:56Z</cp:lastPrinted>
  <dcterms:created xsi:type="dcterms:W3CDTF">2004-02-19T13:38:42Z</dcterms:created>
  <dcterms:modified xsi:type="dcterms:W3CDTF">2004-10-22T19:15:35Z</dcterms:modified>
  <cp:category/>
  <cp:version/>
  <cp:contentType/>
  <cp:contentStatus/>
</cp:coreProperties>
</file>